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oral\Documents\IUDIGITAL_PLANEACION\ITA\SEGUIMIENTO PLANES ESTRATEGICOS\"/>
    </mc:Choice>
  </mc:AlternateContent>
  <bookViews>
    <workbookView xWindow="0" yWindow="0" windowWidth="20490" windowHeight="7755" tabRatio="599"/>
  </bookViews>
  <sheets>
    <sheet name="Formato Seguimiento" sheetId="2" r:id="rId1"/>
  </sheets>
  <definedNames>
    <definedName name="_xlnm.Print_Area" localSheetId="0">'Formato Seguimiento'!$A$2:$F$23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</calcChain>
</file>

<file path=xl/comments1.xml><?xml version="1.0" encoding="utf-8"?>
<comments xmlns="http://schemas.openxmlformats.org/spreadsheetml/2006/main">
  <authors>
    <author>secretariageneral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secretariageneral:</t>
        </r>
        <r>
          <rPr>
            <sz val="9"/>
            <color indexed="81"/>
            <rFont val="Tahoma"/>
            <family val="2"/>
          </rPr>
          <t xml:space="preserve">
Diseño y publicación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secretariageneral:</t>
        </r>
        <r>
          <rPr>
            <sz val="9"/>
            <color indexed="81"/>
            <rFont val="Tahoma"/>
            <family val="2"/>
          </rPr>
          <t xml:space="preserve">
Responsable registro y control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secretariageneral:</t>
        </r>
        <r>
          <rPr>
            <sz val="9"/>
            <color indexed="81"/>
            <rFont val="Tahoma"/>
            <family val="2"/>
          </rPr>
          <t xml:space="preserve">
responsable registro y control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secretariageneral:</t>
        </r>
        <r>
          <rPr>
            <sz val="9"/>
            <color indexed="81"/>
            <rFont val="Tahoma"/>
            <family val="2"/>
          </rPr>
          <t xml:space="preserve">
Revisar si es necesario crear un área o simplemente una unidad o equipo de trabajo</t>
        </r>
      </text>
    </comment>
  </commentList>
</comments>
</file>

<file path=xl/sharedStrings.xml><?xml version="1.0" encoding="utf-8"?>
<sst xmlns="http://schemas.openxmlformats.org/spreadsheetml/2006/main" count="80" uniqueCount="77">
  <si>
    <t>ACTIVIDAD CONCRETA A REALIZAR</t>
  </si>
  <si>
    <t>RESPONSABLE</t>
  </si>
  <si>
    <t>FUNDAMENTOS Y SOPORTES DE LA EFECTIVIDAD DE LAS ACCIONES Y ACTIVIDADES</t>
  </si>
  <si>
    <t>No</t>
  </si>
  <si>
    <t>SEGUIMIENTO RESOLUCIÓN RECTORAL No 060 / 29 ENERO DE 2019.
CON CORTE A JUNIO 30.
Por la cual se adoptan y se integran los planes institucionales y estratégicos al Plan de Acción 2019 de la Institución Universitaria Digital de Antioquia.
Comité Institucional de Gestión y Desempeño (Acta No 01 - 2019)</t>
  </si>
  <si>
    <t>Comité Institucional de Gestión y Desempeño.
Formato Seguimiento Planes Institucionales y Estratégicos</t>
  </si>
  <si>
    <t>METAS</t>
  </si>
  <si>
    <t>% AVANCE</t>
  </si>
  <si>
    <t>RESPONSABLE: Secretaría General / Dirección de Planeación</t>
  </si>
  <si>
    <t xml:space="preserve"> </t>
  </si>
  <si>
    <t>Acto administrativo aprobado</t>
  </si>
  <si>
    <t>Informe de auditorías</t>
  </si>
  <si>
    <t>Área de Comunicaciones</t>
  </si>
  <si>
    <t>Diseñar el Sistema de Gestión Documental basado en estándares nacionales e internacionales.</t>
  </si>
  <si>
    <t>Implementar procesos de seguimiento, evaluación y mejora para la gestión de documentos.</t>
  </si>
  <si>
    <t>Designar el personal idóneo para atender las necesidades documentales y de archivos de los ciudadanos.</t>
  </si>
  <si>
    <t>Realizar la caracterización de usuarios de acuerdo con sus necesidades de información.</t>
  </si>
  <si>
    <t>Implementar la estrategia de gobierno Digital.</t>
  </si>
  <si>
    <t>Emitir políticas de conservación y preservación con base en la normativa, requisitos legales, administrativos y técnicos que le aplican a la entidad.</t>
  </si>
  <si>
    <t>Establecer las condiciones de infraestructura adecuada para el almacenamiento, conservación y preservación de la documentación física y electrónica.</t>
  </si>
  <si>
    <t>Emitir políticas asociadas a las herramientas tecnológicas que respaldan la Seguridad, usabilidad y accesibilidad de la información</t>
  </si>
  <si>
    <t>Formalizar acuerdos de confidencialidad y políticas de protección de datos a nivel interno y con terceros.</t>
  </si>
  <si>
    <t>Definir procesos documentados de valoración y disposición final.</t>
  </si>
  <si>
    <t>Diseño de Procesos y procedimientos normalizados y socialización</t>
  </si>
  <si>
    <t>Definir requerimientos de tecnología asociada al servicio al ciudadano, que le permita la participación e interacción.</t>
  </si>
  <si>
    <t>Articular la política de gestión documental con los Sistemas y modelos de gestión de la Institución</t>
  </si>
  <si>
    <t>Identificar los roles y responsabilidades del personal y las aéreas frente a los documentos.</t>
  </si>
  <si>
    <t>Definir los trámites que deben involucrar la documentación electrónica</t>
  </si>
  <si>
    <t>Estrategias para fomentar el uso de nuevas tecnologías para optimizar el uso del papel.</t>
  </si>
  <si>
    <t>Secretaría General/Coordinador de Gestión de Archivo</t>
  </si>
  <si>
    <t>Secretaría General/ Coordinador de Gestión de Archivo/Gestión Humana</t>
  </si>
  <si>
    <t>Secretaría General/Gestión Humana</t>
  </si>
  <si>
    <t>Coordinación de Gestión de Archivo</t>
  </si>
  <si>
    <t>Secretaría General/Coordinador de Gestión de Archivo/Dirección de Planeación.</t>
  </si>
  <si>
    <t>Secretaría General/Coordinador de Gestión de Archivos</t>
  </si>
  <si>
    <t>Vicerrectoría Administrativa/Secretaría General/Coordinador de Gestión de Archivos</t>
  </si>
  <si>
    <t>Dirección de Tecnología/Coordinación de Gestión de Archivos.</t>
  </si>
  <si>
    <t>Secretaría General/Dirección de Tecnología/Gestión Humana/Líderes de área</t>
  </si>
  <si>
    <t>Coordinador de Archivos/Comité de Gestión y Desempeño</t>
  </si>
  <si>
    <t>Coordinador de Archivos/Dirección de Planeación/Comité de Gestión y Desempeño</t>
  </si>
  <si>
    <t xml:space="preserve"> Implementar un software de gestión documental que garantice un proceso seguro, eficiente y efectivo en el manejo de la información.</t>
  </si>
  <si>
    <t xml:space="preserve">Secretaría General/Dirección de Tecnología /Coordinación de Gestión de Archivo </t>
  </si>
  <si>
    <t>Plan de capacitación sobre el uso de herramientas tecnológicas sobre el uso de la gestión de Archivo y gestión documental</t>
  </si>
  <si>
    <t>Dirección de Planeación/Dirección de Tecnología/Secretaría General</t>
  </si>
  <si>
    <t xml:space="preserve"> Implementación de políticas de Gobierno Digital.</t>
  </si>
  <si>
    <t>3 sesiones de capacitación</t>
  </si>
  <si>
    <t>Direcciónde Planeación/ Secretaría General/Coordinador de Gestión de Archivos</t>
  </si>
  <si>
    <t>Sistema de Gestión Documental Diseñado</t>
  </si>
  <si>
    <t>Dirección de Planeación/Coordinación de Gestión de Archivos</t>
  </si>
  <si>
    <t>Mapa de Procesos y Procedimientos Diseñados</t>
  </si>
  <si>
    <t>procesos de seguimiento, evaluación y mejora</t>
  </si>
  <si>
    <t>Coordinador de Gestión de Archivo Vinculado</t>
  </si>
  <si>
    <t>Documento de Caracteriación</t>
  </si>
  <si>
    <t>Estrategias implementadas</t>
  </si>
  <si>
    <t>Definición de requerimientos de infraestrucura física</t>
  </si>
  <si>
    <t>Políticas definidas</t>
  </si>
  <si>
    <t>Cláusulas de confidencialidad implementadas en trámites de contratación y vinculación</t>
  </si>
  <si>
    <t>minutas definidas e implementadas</t>
  </si>
  <si>
    <t>políticas implementadas</t>
  </si>
  <si>
    <t>plan de capacitación definido</t>
  </si>
  <si>
    <t>Dirección de Tecnologían/Coordinación de Gestión de Archivos</t>
  </si>
  <si>
    <t>Estrategias definidas</t>
  </si>
  <si>
    <t>Trámites definidos</t>
  </si>
  <si>
    <t>Roles de participantes en el proceso definidos</t>
  </si>
  <si>
    <t>Director de Planeación</t>
  </si>
  <si>
    <t>Canales de comunicación inicialmente definidos vía web, correo para interacción y atender solicitudes</t>
  </si>
  <si>
    <t>requerimientos tecnológicos</t>
  </si>
  <si>
    <t>Procesos definidos</t>
  </si>
  <si>
    <t>Secretaría General/ Coordinación de Gestión de Archivos</t>
  </si>
  <si>
    <t>Levantamiento de Tablas de Retención Documental TRD</t>
  </si>
  <si>
    <t>TDR aprobadas</t>
  </si>
  <si>
    <t>PLAN: Plan Institucional de Achivo PINAR</t>
  </si>
  <si>
    <t>Procesos articulados</t>
  </si>
  <si>
    <t>Utilización de material digitlizado, comunicaciones vía correo electrónico</t>
  </si>
  <si>
    <t xml:space="preserve"> Software de Gestión Documental en implementación</t>
  </si>
  <si>
    <t xml:space="preserve">Norma Interna sobre Gestión de Archivo y Gestión Documental con el correspondiente plan de socialización y capacitación </t>
  </si>
  <si>
    <t>Capacitación a los funcionarios involucrados en los procesos documentales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</si>
</sst>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602191</xdr:colOff>
      <xdr:row>1</xdr:row>
      <xdr:rowOff>72670</xdr:rowOff>
    </xdr:from>
    <xdr:to>
      <xdr:col>5</xdr:col>
      <xdr:colOff>1799797</xdr:colOff>
      <xdr:row>2</xdr:row>
      <xdr:rowOff>358774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6858" y="263170"/>
          <a:ext cx="1197606" cy="720021"/>
        </a:xfrm>
        <a:prstGeom prst="rect">
          <a:avLst/>
        </a:prstGeom>
      </xdr:spPr>
    </xdr:pic>
    <xdr:clientData/>
  </xdr:twoCellAnchor>
  <xdr:twoCellAnchor>
    <xdr:from>
      <xdr:col>0</xdr:col>
      <xdr:colOff>398992</xdr:colOff>
      <xdr:row>1</xdr:row>
      <xdr:rowOff>44449</xdr:rowOff>
    </xdr:from>
    <xdr:to>
      <xdr:col>1</xdr:col>
      <xdr:colOff>1936750</xdr:colOff>
      <xdr:row>2</xdr:row>
      <xdr:rowOff>380039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992" y="234949"/>
          <a:ext cx="2299758" cy="76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6" sqref="H6"/>
    </sheetView>
  </sheetViews>
  <sheetFormatPr baseColWidth="10" defaultColWidth="11.42578125" defaultRowHeight="15" x14ac:dyDescent="0.25"/>
  <cols>
    <col min="1" max="1" width="11.42578125" style="4"/>
    <col min="2" max="2" width="31.7109375" style="1" bestFit="1" customWidth="1"/>
    <col min="3" max="3" width="14.5703125" style="4" customWidth="1"/>
    <col min="4" max="4" width="21.28515625" style="1" customWidth="1"/>
    <col min="5" max="6" width="36.5703125" style="4" customWidth="1"/>
    <col min="7" max="16384" width="11.42578125" style="4"/>
  </cols>
  <sheetData>
    <row r="2" spans="1:13" ht="33.75" customHeight="1" x14ac:dyDescent="0.25">
      <c r="A2" s="17"/>
      <c r="B2" s="18"/>
      <c r="C2" s="8" t="s">
        <v>4</v>
      </c>
      <c r="D2" s="8"/>
      <c r="E2" s="8"/>
      <c r="F2" s="9"/>
    </row>
    <row r="3" spans="1:13" ht="35.25" customHeight="1" x14ac:dyDescent="0.25">
      <c r="A3" s="19"/>
      <c r="B3" s="20"/>
      <c r="C3" s="10"/>
      <c r="D3" s="10"/>
      <c r="E3" s="10"/>
      <c r="F3" s="11"/>
    </row>
    <row r="4" spans="1:13" ht="28.5" customHeight="1" x14ac:dyDescent="0.25">
      <c r="A4" s="12" t="s">
        <v>5</v>
      </c>
      <c r="B4" s="13"/>
      <c r="C4" s="13"/>
      <c r="D4" s="13"/>
      <c r="E4" s="13"/>
      <c r="F4" s="14"/>
    </row>
    <row r="5" spans="1:13" x14ac:dyDescent="0.25">
      <c r="A5" s="15" t="s">
        <v>71</v>
      </c>
      <c r="B5" s="16"/>
      <c r="C5" s="16"/>
      <c r="D5" s="16"/>
      <c r="E5" s="21" t="s">
        <v>8</v>
      </c>
      <c r="F5" s="21"/>
    </row>
    <row r="6" spans="1:13" s="1" customFormat="1" ht="45" x14ac:dyDescent="0.25">
      <c r="A6" s="2" t="s">
        <v>3</v>
      </c>
      <c r="B6" s="2" t="s">
        <v>0</v>
      </c>
      <c r="C6" s="2" t="s">
        <v>7</v>
      </c>
      <c r="D6" s="2" t="s">
        <v>1</v>
      </c>
      <c r="E6" s="2" t="s">
        <v>2</v>
      </c>
      <c r="F6" s="2" t="s">
        <v>6</v>
      </c>
    </row>
    <row r="7" spans="1:13" ht="85.9" customHeight="1" x14ac:dyDescent="0.25">
      <c r="A7" s="3">
        <v>1</v>
      </c>
      <c r="B7" s="2" t="s">
        <v>75</v>
      </c>
      <c r="C7" s="5">
        <v>0</v>
      </c>
      <c r="D7" s="2" t="s">
        <v>29</v>
      </c>
      <c r="E7" s="3"/>
      <c r="F7" s="2" t="s">
        <v>10</v>
      </c>
    </row>
    <row r="8" spans="1:13" ht="89.25" customHeight="1" x14ac:dyDescent="0.25">
      <c r="A8" s="3">
        <v>2</v>
      </c>
      <c r="B8" s="2" t="s">
        <v>76</v>
      </c>
      <c r="C8" s="5">
        <v>0</v>
      </c>
      <c r="D8" s="2" t="s">
        <v>30</v>
      </c>
      <c r="E8" s="3"/>
      <c r="F8" s="2" t="s">
        <v>45</v>
      </c>
    </row>
    <row r="9" spans="1:13" ht="86.25" customHeight="1" x14ac:dyDescent="0.25">
      <c r="A9" s="3">
        <v>3</v>
      </c>
      <c r="B9" s="2" t="s">
        <v>13</v>
      </c>
      <c r="C9" s="5">
        <v>0</v>
      </c>
      <c r="D9" s="2" t="s">
        <v>46</v>
      </c>
      <c r="E9" s="3"/>
      <c r="F9" s="2" t="s">
        <v>47</v>
      </c>
    </row>
    <row r="10" spans="1:13" ht="70.900000000000006" customHeight="1" x14ac:dyDescent="0.25">
      <c r="A10" s="3">
        <v>4</v>
      </c>
      <c r="B10" s="2" t="s">
        <v>23</v>
      </c>
      <c r="C10" s="5">
        <v>0</v>
      </c>
      <c r="D10" s="2" t="s">
        <v>48</v>
      </c>
      <c r="E10" s="3"/>
      <c r="F10" s="2" t="s">
        <v>49</v>
      </c>
    </row>
    <row r="11" spans="1:13" ht="60.75" customHeight="1" x14ac:dyDescent="0.25">
      <c r="A11" s="3">
        <v>6</v>
      </c>
      <c r="B11" s="2" t="s">
        <v>14</v>
      </c>
      <c r="C11" s="5">
        <v>0</v>
      </c>
      <c r="D11" s="2" t="s">
        <v>48</v>
      </c>
      <c r="E11" s="3"/>
      <c r="F11" s="2" t="s">
        <v>50</v>
      </c>
    </row>
    <row r="12" spans="1:13" ht="60" x14ac:dyDescent="0.25">
      <c r="A12" s="3">
        <v>7</v>
      </c>
      <c r="B12" s="2" t="s">
        <v>15</v>
      </c>
      <c r="C12" s="5">
        <v>0</v>
      </c>
      <c r="D12" s="2" t="s">
        <v>31</v>
      </c>
      <c r="E12" s="3"/>
      <c r="F12" s="2" t="s">
        <v>51</v>
      </c>
    </row>
    <row r="13" spans="1:13" ht="45" x14ac:dyDescent="0.25">
      <c r="A13" s="3">
        <v>8</v>
      </c>
      <c r="B13" s="2" t="s">
        <v>16</v>
      </c>
      <c r="C13" s="5">
        <v>0</v>
      </c>
      <c r="D13" s="2" t="s">
        <v>32</v>
      </c>
      <c r="E13" s="3"/>
      <c r="F13" s="2" t="s">
        <v>52</v>
      </c>
      <c r="M13" s="4" t="s">
        <v>9</v>
      </c>
    </row>
    <row r="14" spans="1:13" ht="75" x14ac:dyDescent="0.25">
      <c r="A14" s="3">
        <v>9</v>
      </c>
      <c r="B14" s="2" t="s">
        <v>17</v>
      </c>
      <c r="C14" s="5">
        <v>0</v>
      </c>
      <c r="D14" s="2" t="s">
        <v>33</v>
      </c>
      <c r="E14" s="3"/>
      <c r="F14" s="2" t="s">
        <v>53</v>
      </c>
    </row>
    <row r="15" spans="1:13" ht="75" x14ac:dyDescent="0.25">
      <c r="A15" s="3">
        <v>10</v>
      </c>
      <c r="B15" s="2" t="s">
        <v>18</v>
      </c>
      <c r="C15" s="5">
        <v>0</v>
      </c>
      <c r="D15" s="2" t="s">
        <v>34</v>
      </c>
      <c r="E15" s="3"/>
      <c r="F15" s="2" t="s">
        <v>11</v>
      </c>
    </row>
    <row r="16" spans="1:13" ht="90" customHeight="1" x14ac:dyDescent="0.25">
      <c r="A16" s="3">
        <v>11</v>
      </c>
      <c r="B16" s="2" t="s">
        <v>19</v>
      </c>
      <c r="C16" s="5">
        <v>0.3</v>
      </c>
      <c r="D16" s="2" t="s">
        <v>35</v>
      </c>
      <c r="E16" s="3"/>
      <c r="F16" s="2" t="s">
        <v>54</v>
      </c>
    </row>
    <row r="17" spans="1:6" ht="75.75" customHeight="1" x14ac:dyDescent="0.25">
      <c r="A17" s="3">
        <v>12</v>
      </c>
      <c r="B17" s="2" t="s">
        <v>20</v>
      </c>
      <c r="C17" s="5">
        <v>0</v>
      </c>
      <c r="D17" s="2" t="s">
        <v>36</v>
      </c>
      <c r="E17" s="2"/>
      <c r="F17" s="2" t="s">
        <v>55</v>
      </c>
    </row>
    <row r="18" spans="1:6" ht="90" customHeight="1" x14ac:dyDescent="0.25">
      <c r="A18" s="3">
        <v>13</v>
      </c>
      <c r="B18" s="2" t="s">
        <v>21</v>
      </c>
      <c r="C18" s="5">
        <v>0.7</v>
      </c>
      <c r="D18" s="2" t="s">
        <v>37</v>
      </c>
      <c r="E18" s="2" t="s">
        <v>56</v>
      </c>
      <c r="F18" s="2" t="s">
        <v>57</v>
      </c>
    </row>
    <row r="19" spans="1:6" ht="59.25" customHeight="1" x14ac:dyDescent="0.25">
      <c r="A19" s="3">
        <v>14</v>
      </c>
      <c r="B19" s="2" t="s">
        <v>22</v>
      </c>
      <c r="C19" s="5">
        <v>0</v>
      </c>
      <c r="D19" s="2" t="s">
        <v>38</v>
      </c>
      <c r="E19" s="3"/>
      <c r="F19" s="2" t="s">
        <v>67</v>
      </c>
    </row>
    <row r="20" spans="1:6" ht="72" customHeight="1" x14ac:dyDescent="0.25">
      <c r="A20" s="3">
        <v>16</v>
      </c>
      <c r="B20" s="2" t="s">
        <v>24</v>
      </c>
      <c r="C20" s="6">
        <v>0.3</v>
      </c>
      <c r="D20" s="2" t="s">
        <v>36</v>
      </c>
      <c r="E20" s="2" t="s">
        <v>65</v>
      </c>
      <c r="F20" s="2" t="s">
        <v>66</v>
      </c>
    </row>
    <row r="21" spans="1:6" ht="60.6" customHeight="1" x14ac:dyDescent="0.25">
      <c r="A21" s="3">
        <v>18</v>
      </c>
      <c r="B21" s="2" t="s">
        <v>25</v>
      </c>
      <c r="C21" s="6">
        <v>0</v>
      </c>
      <c r="D21" s="2" t="s">
        <v>64</v>
      </c>
      <c r="E21" s="3"/>
      <c r="F21" s="2" t="s">
        <v>72</v>
      </c>
    </row>
    <row r="22" spans="1:6" ht="50.45" customHeight="1" x14ac:dyDescent="0.25">
      <c r="A22" s="3">
        <v>19</v>
      </c>
      <c r="B22" s="2" t="s">
        <v>26</v>
      </c>
      <c r="C22" s="6">
        <v>0</v>
      </c>
      <c r="D22" s="2" t="s">
        <v>29</v>
      </c>
      <c r="E22" s="3"/>
      <c r="F22" s="2" t="s">
        <v>63</v>
      </c>
    </row>
    <row r="23" spans="1:6" ht="84" customHeight="1" x14ac:dyDescent="0.25">
      <c r="A23" s="3">
        <v>20</v>
      </c>
      <c r="B23" s="2" t="s">
        <v>27</v>
      </c>
      <c r="C23" s="6">
        <v>0.3</v>
      </c>
      <c r="D23" s="2" t="s">
        <v>39</v>
      </c>
      <c r="E23" s="2"/>
      <c r="F23" s="2" t="s">
        <v>62</v>
      </c>
    </row>
    <row r="24" spans="1:6" ht="60" x14ac:dyDescent="0.25">
      <c r="A24" s="3">
        <v>22</v>
      </c>
      <c r="B24" s="2" t="s">
        <v>28</v>
      </c>
      <c r="C24" s="6">
        <v>0.2</v>
      </c>
      <c r="D24" s="2" t="s">
        <v>60</v>
      </c>
      <c r="E24" s="2" t="s">
        <v>73</v>
      </c>
      <c r="F24" s="3" t="s">
        <v>61</v>
      </c>
    </row>
    <row r="25" spans="1:6" ht="75" customHeight="1" x14ac:dyDescent="0.25">
      <c r="A25" s="3">
        <v>23</v>
      </c>
      <c r="B25" s="2" t="s">
        <v>40</v>
      </c>
      <c r="C25" s="6">
        <v>0</v>
      </c>
      <c r="D25" s="2" t="s">
        <v>41</v>
      </c>
      <c r="E25" s="2"/>
      <c r="F25" s="2" t="s">
        <v>74</v>
      </c>
    </row>
    <row r="26" spans="1:6" ht="75" customHeight="1" x14ac:dyDescent="0.25">
      <c r="A26" s="3">
        <v>24</v>
      </c>
      <c r="B26" s="2" t="s">
        <v>69</v>
      </c>
      <c r="C26" s="6">
        <v>0</v>
      </c>
      <c r="D26" s="2" t="s">
        <v>68</v>
      </c>
      <c r="E26" s="2"/>
      <c r="F26" s="2" t="s">
        <v>70</v>
      </c>
    </row>
    <row r="27" spans="1:6" ht="81" customHeight="1" x14ac:dyDescent="0.25">
      <c r="A27" s="3">
        <v>25</v>
      </c>
      <c r="B27" s="2" t="s">
        <v>42</v>
      </c>
      <c r="C27" s="6">
        <v>0.25</v>
      </c>
      <c r="D27" s="2" t="s">
        <v>12</v>
      </c>
      <c r="E27" s="2"/>
      <c r="F27" s="3" t="s">
        <v>59</v>
      </c>
    </row>
    <row r="28" spans="1:6" ht="75" x14ac:dyDescent="0.25">
      <c r="A28" s="3">
        <v>26</v>
      </c>
      <c r="B28" s="2" t="s">
        <v>44</v>
      </c>
      <c r="C28" s="6">
        <v>0.1</v>
      </c>
      <c r="D28" s="2" t="s">
        <v>43</v>
      </c>
      <c r="E28" s="2"/>
      <c r="F28" s="3" t="s">
        <v>58</v>
      </c>
    </row>
    <row r="29" spans="1:6" x14ac:dyDescent="0.25">
      <c r="C29" s="7">
        <f>+AVERAGE(C7:C28)</f>
        <v>9.7727272727272718E-2</v>
      </c>
    </row>
  </sheetData>
  <mergeCells count="6">
    <mergeCell ref="A4:F4"/>
    <mergeCell ref="A5:D5"/>
    <mergeCell ref="E5:F5"/>
    <mergeCell ref="A2:B3"/>
    <mergeCell ref="C2:E3"/>
    <mergeCell ref="F2:F3"/>
  </mergeCells>
  <pageMargins left="0.70866141732283472" right="0.70866141732283472" top="0.74803149606299213" bottom="0.74803149606299213" header="0.31496062992125984" footer="0.31496062992125984"/>
  <pageSetup scale="45" orientation="landscape" horizontalDpi="4294967294" verticalDpi="4294967294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7451B878DA64897517F89D5276212" ma:contentTypeVersion="2" ma:contentTypeDescription="Crear nuevo documento." ma:contentTypeScope="" ma:versionID="3515367880627c89227a29738265de91">
  <xsd:schema xmlns:xsd="http://www.w3.org/2001/XMLSchema" xmlns:xs="http://www.w3.org/2001/XMLSchema" xmlns:p="http://schemas.microsoft.com/office/2006/metadata/properties" xmlns:ns2="2ac4809e-aa0f-4cd6-a67d-68ea9d62b2e3" targetNamespace="http://schemas.microsoft.com/office/2006/metadata/properties" ma:root="true" ma:fieldsID="e2786c963a63eeaa78b8f66eae0f1822" ns2:_="">
    <xsd:import namespace="2ac4809e-aa0f-4cd6-a67d-68ea9d62b2e3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4809e-aa0f-4cd6-a67d-68ea9d62b2e3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Políticas y Lineamientos"/>
          <xsd:enumeration value="Manuales"/>
          <xsd:enumeration value="Planes Estratégicos"/>
          <xsd:enumeration value="Plan de Rendición de Cuentas"/>
          <xsd:enumeration value="Plan de Servicio al Ciudadano"/>
          <xsd:enumeration value="Plan Anti-trámites"/>
          <xsd:enumeration value="Plan Anticorrupción"/>
          <xsd:enumeration value="Plan de Acción"/>
          <xsd:enumeration value="Planes Institucionales"/>
          <xsd:enumeration value="Seguimiento Planes"/>
          <xsd:enumeration value="Políticas"/>
          <xsd:enumeration value="Lineamientos"/>
          <xsd:enumeration value="POAI"/>
          <xsd:enumeration value="Manual de Funciones"/>
        </xsd:restriction>
      </xsd:simpleType>
    </xsd:element>
    <xsd:element name="A_x00f1_o" ma:index="9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2ac4809e-aa0f-4cd6-a67d-68ea9d62b2e3">Seguimiento Planes</Clasificaci_x00f3_n>
    <A_x00f1_o xmlns="2ac4809e-aa0f-4cd6-a67d-68ea9d62b2e3" xsi:nil="true"/>
  </documentManagement>
</p:properties>
</file>

<file path=customXml/itemProps1.xml><?xml version="1.0" encoding="utf-8"?>
<ds:datastoreItem xmlns:ds="http://schemas.openxmlformats.org/officeDocument/2006/customXml" ds:itemID="{D02A4C11-4ADA-4F3E-BD87-F4B5B6945E7F}"/>
</file>

<file path=customXml/itemProps2.xml><?xml version="1.0" encoding="utf-8"?>
<ds:datastoreItem xmlns:ds="http://schemas.openxmlformats.org/officeDocument/2006/customXml" ds:itemID="{E534C3EA-64F9-43E6-998A-CFA4E6DEE71C}"/>
</file>

<file path=customXml/itemProps3.xml><?xml version="1.0" encoding="utf-8"?>
<ds:datastoreItem xmlns:ds="http://schemas.openxmlformats.org/officeDocument/2006/customXml" ds:itemID="{F87EEAC2-C34D-4651-8560-34E6775C43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Seguimiento</vt:lpstr>
      <vt:lpstr>'Formato Seguimiento'!Área_de_impresión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temporal</cp:lastModifiedBy>
  <cp:lastPrinted>2019-07-09T17:08:01Z</cp:lastPrinted>
  <dcterms:created xsi:type="dcterms:W3CDTF">2019-07-09T15:38:20Z</dcterms:created>
  <dcterms:modified xsi:type="dcterms:W3CDTF">2019-08-28T19:22:01Z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0x010100CD27451B878DA64897517F89D5276212</vt:lpwstr>
  </property>
</Properties>
</file>